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19440" windowHeight="10440"/>
  </bookViews>
  <sheets>
    <sheet name="EAEPE_CA_DEP" sheetId="1" r:id="rId1"/>
  </sheets>
  <definedNames>
    <definedName name="ANEXO" localSheetId="0">#REF!</definedName>
    <definedName name="ANEXO">#REF!</definedName>
    <definedName name="_xlnm.Print_Area" localSheetId="0">EAEPE_CA_DEP!$B$2:$H$28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<sst xmlns="http://schemas.openxmlformats.org/spreadsheetml/2006/main" count="31" uniqueCount="31">
  <si>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</si>
  <si>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</si>
  <si>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</si>
  <si>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</si>
  <si>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</si>
  <si>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</si>
  <si>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</si>
  <si>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</si>
  <si>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</si>
  <si>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</si>
  <si>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</si>
  <si>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</si>
  <si>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</si>
  <si>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</si>
  <si>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</si>
  <si>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</si>
  <si>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</si>
  <si>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</si>
  <si>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</si>
  <si>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</si>
  <si>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</si>
  <si>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>UNIVERSIDAD POLITÉCNICA DE CHIHUAHUA</t>
  </si>
  <si>
    <t>Del 01 de enero al 31 de diciembre del 2024</t>
  </si>
  <si>
    <t>Universidad Politécnica de Chihuahua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</si>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</sst>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>
    <pageSetUpPr fitToPage="1"/>
  </sheetPr>
  <dimension ref="B1:H47"/>
  <sheetViews>
    <sheetView tabSelected="1" workbookViewId="0">
      <selection activeCell="B4" sqref="B4:H4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5" t="s">
        <v>21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22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23</v>
      </c>
      <c r="C10" s="11">
        <v>35273798</v>
      </c>
      <c r="D10" s="12">
        <v>4193405.83</v>
      </c>
      <c r="E10" s="11">
        <f>C10+D10</f>
        <v>39467203.829999998</v>
      </c>
      <c r="F10" s="12">
        <v>38192284.210000001</v>
      </c>
      <c r="G10" s="11">
        <v>38192284.210000001</v>
      </c>
      <c r="H10" s="20">
        <f t="shared" ref="H10:H18" si="0">E10-F10</f>
        <v>1274919.6199999973</v>
      </c>
    </row>
    <row r="11" spans="2:8" x14ac:dyDescent="0.2">
      <c r="B11" s="5" t="s">
        <v>12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13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14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15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16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17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18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19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20</v>
      </c>
      <c r="C20" s="15">
        <f>SUM(C9:C19)</f>
        <v>35273798</v>
      </c>
      <c r="D20" s="16">
        <f>SUM(D9:D19)</f>
        <v>4193405.83</v>
      </c>
      <c r="E20" s="18">
        <f>SUM(C20,D20)</f>
        <v>39467203.829999998</v>
      </c>
      <c r="F20" s="16">
        <f>SUM(F9:F19)</f>
        <v>38192284.210000001</v>
      </c>
      <c r="G20" s="15">
        <f>SUM(G9:G19)</f>
        <v>38192284.210000001</v>
      </c>
      <c r="H20" s="21">
        <f>E20-F20</f>
        <v>1274919.6199999973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42" t="s">
        <v>26</v>
      </c>
      <c r="F25" s="42" t="s">
        <v>29</v>
      </c>
    </row>
    <row r="26" spans="2:8" s="22" customFormat="1" x14ac:dyDescent="0.2">
      <c r="B26" s="43" t="s">
        <v>27</v>
      </c>
      <c r="D26" s="24"/>
      <c r="F26" s="43" t="s">
        <v>30</v>
      </c>
    </row>
    <row r="27" spans="2:8" s="22" customFormat="1" x14ac:dyDescent="0.2">
      <c r="B27" s="44" t="s">
        <v>24</v>
      </c>
      <c r="D27" s="24"/>
      <c r="F27" s="44" t="s">
        <v>25</v>
      </c>
    </row>
    <row r="28" spans="2:8" s="22" customFormat="1" x14ac:dyDescent="0.2">
      <c r="B28" s="44" t="s">
        <v>28</v>
      </c>
      <c r="D28" s="24"/>
    </row>
    <row r="29" spans="2:8" s="22" customFormat="1" x14ac:dyDescent="0.2">
      <c r="B29" s="24"/>
      <c r="C29" s="23"/>
      <c r="D29" s="23"/>
    </row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94488188976377963" right="0.86614173228346458" top="0.94488188976377963" bottom="0.74803149606299213" header="0.31496062992125984" footer="0.31496062992125984"/>
  <pageSetup scale="9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EAEPE_CA_DEP</vt:lpstr>
      <vt:lpstr>EAEPE_CA_DEP!Área_de_impresión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2025-02-05T19:36:28Z</cp:lastPrinted>
  <dcterms:created xsi:type="dcterms:W3CDTF">2019-12-04T17:32:46Z</dcterms:created>
  <dcterms:modified xsi:type="dcterms:W3CDTF">2025-02-05T19:36:30Z</dcterms:modified>
</cp:coreProperties>
</file>